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795" windowHeight="11640"/>
  </bookViews>
  <sheets>
    <sheet name="AGUASCALIENTES" sheetId="1" r:id="rId1"/>
  </sheets>
  <externalReferences>
    <externalReference r:id="rId2"/>
  </externalReferences>
  <definedNames>
    <definedName name="_xlnm.Print_Titles" localSheetId="0">'[1]       2011|TRIM 1|1-AGUASCALIE'!$1:$11</definedName>
  </definedNames>
  <calcPr calcId="145621"/>
</workbook>
</file>

<file path=xl/calcChain.xml><?xml version="1.0" encoding="utf-8"?>
<calcChain xmlns="http://schemas.openxmlformats.org/spreadsheetml/2006/main">
  <c r="AE17" i="1" l="1"/>
</calcChain>
</file>

<file path=xl/sharedStrings.xml><?xml version="1.0" encoding="utf-8"?>
<sst xmlns="http://schemas.openxmlformats.org/spreadsheetml/2006/main" count="71" uniqueCount="46">
  <si>
    <t>Informes sobre la Situación Económica, las Finanzas Públicas y la Deuda Pública</t>
  </si>
  <si>
    <t>Primer Periodo</t>
  </si>
  <si>
    <t>ANEXO XVII</t>
  </si>
  <si>
    <t>Avance de Indicadores</t>
  </si>
  <si>
    <t>EJERCICIO FISCAL:</t>
  </si>
  <si>
    <t>Folio Revisado</t>
  </si>
  <si>
    <t>Datos de Identificación 
Programa, Fondo, Convenio</t>
  </si>
  <si>
    <t>Dependencia Federal que coordina el Programa o Convenio</t>
  </si>
  <si>
    <t>Componentes de la Ficha Técnica de Indicadores</t>
  </si>
  <si>
    <t xml:space="preserve">Dimensión </t>
  </si>
  <si>
    <t xml:space="preserve">Tipo </t>
  </si>
  <si>
    <t>Método de Cálculo</t>
  </si>
  <si>
    <t>Tipo de Valor de la Meta</t>
  </si>
  <si>
    <t>Unidad de Medida</t>
  </si>
  <si>
    <t>Especifique</t>
  </si>
  <si>
    <t>Frecuencia de Medición</t>
  </si>
  <si>
    <t>Línea Base</t>
  </si>
  <si>
    <t>Meta Acumulable</t>
  </si>
  <si>
    <t>Comportamiento del Indicador</t>
  </si>
  <si>
    <t>Año</t>
  </si>
  <si>
    <t>Valor</t>
  </si>
  <si>
    <t>Planeada</t>
  </si>
  <si>
    <t>Real</t>
  </si>
  <si>
    <t>Justificación</t>
  </si>
  <si>
    <t xml:space="preserve"> </t>
  </si>
  <si>
    <t>1-AGUASCALIENTES</t>
  </si>
  <si>
    <t>APORTACIONES FEDERALES</t>
  </si>
  <si>
    <t>FAIS</t>
  </si>
  <si>
    <t>Propósito</t>
  </si>
  <si>
    <t>Economía</t>
  </si>
  <si>
    <t>Gestión</t>
  </si>
  <si>
    <t>Absoluta</t>
  </si>
  <si>
    <t>Porcentaje</t>
  </si>
  <si>
    <t>Si</t>
  </si>
  <si>
    <t>Regular</t>
  </si>
  <si>
    <t>Anual</t>
  </si>
  <si>
    <t>FISE</t>
  </si>
  <si>
    <t>[Recursos del FISE del Estado (j) invertidos en acciones que beneficien a más de un municipio en el año (i)/recursos del FISE ministrados en el Estado (j) en el año (i)]*100</t>
  </si>
  <si>
    <t>[Recurso ejercido en el año (i)/recurso ministrado en el año (i)]*100</t>
  </si>
  <si>
    <t>Las aportaciones federales que con cargo al FISE, reciban los Estados y los Municipios, considerando lo señalado en el artículo 33  de la LCF, se destinarán exclusivamente al financiamiento de obras y acciones de alcance o ámbito de beneficio regional
o intermunicipal.</t>
  </si>
  <si>
    <t>Recursos del FISE invertidos en acciones de beneficio intermunicipal</t>
  </si>
  <si>
    <t>Porcentaje de ejecución de los recursos (eficiencia)</t>
  </si>
  <si>
    <t>Nota: Información proporcionada por la Dirección General de Programación y Control de la Coordinación Estatal de Planeación y Proyectos del Gobierno del Estado de Aguascalientes</t>
  </si>
  <si>
    <t>SEDESOL</t>
  </si>
  <si>
    <t xml:space="preserve">Metas Anuales </t>
  </si>
  <si>
    <t>Se tuvieron ahorros presupuestales, en obras finiquitadas y concluidas al 100%, Adicionalmente una de las obras que se tenía planeada no fue posible realizar.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</si>
</sst>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#,###,##0"/>
    <numFmt numFmtId="166" formatCode="&quot;$&quot;###,###,##0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rgb="FFFFFFFF"/>
      <name val="EurekaSans-Bold"/>
      <family val="3"/>
    </font>
    <font>
      <b/>
      <sz val="10"/>
      <color rgb="FF808080"/>
      <name val="EurekaSans-Medium"/>
      <family val="3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18" fillId="0" borderId="0" xfId="0" applyFont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horizontal="center" wrapText="1"/>
    </xf>
    <xf numFmtId="0" fontId="22" fillId="0" borderId="0" xfId="0" applyFont="1"/>
    <xf numFmtId="0" fontId="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6" fillId="0" borderId="21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7" fillId="0" borderId="10" xfId="0" applyFont="1" applyBorder="1" applyAlignment="1">
      <alignment horizontal="left" vertical="top" wrapText="1"/>
    </xf>
    <xf numFmtId="0" fontId="26" fillId="0" borderId="23" xfId="0" applyFont="1" applyBorder="1" applyAlignment="1">
      <alignment horizontal="left" vertical="top" wrapText="1"/>
    </xf>
    <xf numFmtId="165" fontId="27" fillId="0" borderId="23" xfId="0" applyNumberFormat="1" applyFont="1" applyBorder="1" applyAlignment="1">
      <alignment horizontal="right" vertical="top" wrapText="1"/>
    </xf>
    <xf numFmtId="0" fontId="28" fillId="0" borderId="21" xfId="0" applyFont="1" applyBorder="1" applyAlignment="1">
      <alignment horizontal="left" vertical="top" wrapText="1"/>
    </xf>
    <xf numFmtId="166" fontId="28" fillId="0" borderId="23" xfId="0" applyNumberFormat="1" applyFont="1" applyBorder="1" applyAlignment="1">
      <alignment horizontal="left" vertical="top" wrapText="1"/>
    </xf>
    <xf numFmtId="1" fontId="28" fillId="0" borderId="23" xfId="0" applyNumberFormat="1" applyFont="1" applyFill="1" applyBorder="1" applyAlignment="1">
      <alignment horizontal="left" vertical="top" wrapText="1"/>
    </xf>
    <xf numFmtId="164" fontId="28" fillId="0" borderId="23" xfId="0" applyNumberFormat="1" applyFont="1" applyFill="1" applyBorder="1" applyAlignment="1">
      <alignment horizontal="right" vertical="top" wrapText="1"/>
    </xf>
    <xf numFmtId="165" fontId="28" fillId="0" borderId="23" xfId="0" applyNumberFormat="1" applyFont="1" applyBorder="1" applyAlignment="1">
      <alignment horizontal="right" vertical="top" wrapText="1"/>
    </xf>
    <xf numFmtId="166" fontId="28" fillId="0" borderId="23" xfId="0" applyNumberFormat="1" applyFont="1" applyFill="1" applyBorder="1" applyAlignment="1">
      <alignment horizontal="left" vertical="top" wrapText="1"/>
    </xf>
    <xf numFmtId="166" fontId="27" fillId="0" borderId="23" xfId="0" applyNumberFormat="1" applyFont="1" applyBorder="1" applyAlignment="1">
      <alignment horizontal="left" vertical="top" wrapText="1"/>
    </xf>
    <xf numFmtId="0" fontId="0" fillId="0" borderId="19" xfId="0" applyFont="1" applyBorder="1" applyAlignment="1"/>
    <xf numFmtId="0" fontId="27" fillId="39" borderId="19" xfId="0" applyFont="1" applyFill="1" applyBorder="1" applyAlignment="1">
      <alignment horizontal="left" vertical="top" wrapText="1"/>
    </xf>
    <xf numFmtId="0" fontId="27" fillId="39" borderId="18" xfId="0" applyFont="1" applyFill="1" applyBorder="1" applyAlignment="1">
      <alignment horizontal="left" vertical="top" wrapText="1"/>
    </xf>
    <xf numFmtId="0" fontId="19" fillId="39" borderId="29" xfId="0" applyFont="1" applyFill="1" applyBorder="1" applyAlignment="1">
      <alignment horizontal="left" vertical="top" wrapText="1"/>
    </xf>
    <xf numFmtId="0" fontId="19" fillId="39" borderId="19" xfId="0" applyFont="1" applyFill="1" applyBorder="1" applyAlignment="1">
      <alignment horizontal="left" vertical="top" wrapText="1"/>
    </xf>
    <xf numFmtId="0" fontId="19" fillId="39" borderId="18" xfId="0" applyFont="1" applyFill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 indent="4"/>
    </xf>
    <xf numFmtId="0" fontId="27" fillId="0" borderId="18" xfId="0" applyFont="1" applyBorder="1" applyAlignment="1">
      <alignment horizontal="left" vertical="top" wrapText="1" indent="4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left" vertical="top"/>
    </xf>
    <xf numFmtId="0" fontId="27" fillId="35" borderId="19" xfId="0" applyFont="1" applyFill="1" applyBorder="1" applyAlignment="1">
      <alignment horizontal="left" vertical="top"/>
    </xf>
    <xf numFmtId="0" fontId="27" fillId="35" borderId="18" xfId="0" applyFont="1" applyFill="1" applyBorder="1" applyAlignment="1">
      <alignment horizontal="left" vertical="top"/>
    </xf>
    <xf numFmtId="0" fontId="27" fillId="36" borderId="22" xfId="0" applyFont="1" applyFill="1" applyBorder="1" applyAlignment="1">
      <alignment horizontal="left" vertical="top" wrapText="1"/>
    </xf>
    <xf numFmtId="0" fontId="27" fillId="36" borderId="19" xfId="0" applyFont="1" applyFill="1" applyBorder="1" applyAlignment="1">
      <alignment horizontal="left" vertical="top" wrapText="1"/>
    </xf>
    <xf numFmtId="0" fontId="27" fillId="36" borderId="18" xfId="0" applyFont="1" applyFill="1" applyBorder="1" applyAlignment="1">
      <alignment horizontal="left" vertical="top" wrapText="1"/>
    </xf>
    <xf numFmtId="0" fontId="27" fillId="37" borderId="19" xfId="0" applyFont="1" applyFill="1" applyBorder="1" applyAlignment="1">
      <alignment horizontal="left" vertical="top" wrapText="1"/>
    </xf>
    <xf numFmtId="0" fontId="27" fillId="37" borderId="18" xfId="0" applyFont="1" applyFill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7" fillId="38" borderId="19" xfId="0" applyFont="1" applyFill="1" applyBorder="1" applyAlignment="1">
      <alignment horizontal="left" vertical="top" wrapText="1"/>
    </xf>
    <xf numFmtId="0" fontId="27" fillId="38" borderId="18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 indent="3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%20%20%20%20%20%202011|TRIM%201|1-AGUASCALIENTES%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    2011|TRIM 1|1-AGUASCALI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topLeftCell="C1" zoomScale="115" zoomScaleNormal="115" workbookViewId="0">
      <selection activeCell="L5" sqref="L5:O5"/>
    </sheetView>
  </sheetViews>
  <sheetFormatPr baseColWidth="10" defaultRowHeight="12.75"/>
  <cols>
    <col min="1" max="2" width="0" hidden="1" customWidth="1"/>
    <col min="3" max="3" width="4.7109375" customWidth="1"/>
    <col min="4" max="4" width="3" customWidth="1"/>
    <col min="5" max="6" width="0" hidden="1" customWidth="1"/>
    <col min="7" max="7" width="5.28515625" customWidth="1"/>
    <col min="8" max="8" width="7.28515625" customWidth="1"/>
    <col min="9" max="9" width="5.28515625" customWidth="1"/>
    <col min="10" max="17" width="4.7109375" customWidth="1"/>
    <col min="18" max="19" width="10.5703125" customWidth="1"/>
    <col min="20" max="20" width="21.7109375" customWidth="1"/>
    <col min="21" max="22" width="12.7109375" customWidth="1"/>
    <col min="23" max="23" width="47.7109375" customWidth="1"/>
    <col min="24" max="25" width="16.5703125" customWidth="1"/>
    <col min="26" max="26" width="21.7109375" customWidth="1"/>
    <col min="27" max="28" width="16.5703125" customWidth="1"/>
    <col min="29" max="29" width="19.7109375" customWidth="1"/>
    <col min="30" max="30" width="7.7109375" customWidth="1"/>
    <col min="31" max="31" width="9.7109375" customWidth="1"/>
    <col min="32" max="33" width="16.5703125" customWidth="1"/>
    <col min="34" max="34" width="61.7109375" customWidth="1"/>
  </cols>
  <sheetData>
    <row r="1" spans="1:34" s="1" customFormat="1" ht="22.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 t="s">
        <v>1</v>
      </c>
      <c r="V1" s="69"/>
      <c r="W1" s="6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22.5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>
      <c r="A3" s="4"/>
      <c r="B3" s="71" t="s">
        <v>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>
      <c r="A4" s="4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>
      <c r="A5" s="3"/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>
        <v>2012</v>
      </c>
      <c r="M5" s="67"/>
      <c r="N5" s="67"/>
      <c r="O5" s="6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>
      <c r="A6" s="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6" customFormat="1" ht="17.25" customHeight="1">
      <c r="A7" s="3"/>
      <c r="B7" s="32" t="s">
        <v>5</v>
      </c>
      <c r="C7" s="49" t="s">
        <v>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8" t="s">
        <v>7</v>
      </c>
      <c r="U7" s="61" t="s">
        <v>8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</row>
    <row r="8" spans="1:34" s="6" customFormat="1" ht="17.25" customHeight="1">
      <c r="A8" s="3"/>
      <c r="B8" s="47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9"/>
      <c r="U8" s="32" t="s">
        <v>9</v>
      </c>
      <c r="V8" s="32" t="s">
        <v>10</v>
      </c>
      <c r="W8" s="32" t="s">
        <v>11</v>
      </c>
      <c r="X8" s="32" t="s">
        <v>12</v>
      </c>
      <c r="Y8" s="32" t="s">
        <v>13</v>
      </c>
      <c r="Z8" s="32" t="s">
        <v>14</v>
      </c>
      <c r="AA8" s="32" t="s">
        <v>15</v>
      </c>
      <c r="AB8" s="61" t="s">
        <v>16</v>
      </c>
      <c r="AC8" s="62"/>
      <c r="AD8" s="62"/>
      <c r="AE8" s="63"/>
      <c r="AF8" s="64" t="s">
        <v>44</v>
      </c>
      <c r="AG8" s="65"/>
      <c r="AH8" s="66"/>
    </row>
    <row r="9" spans="1:34" s="6" customFormat="1" ht="17.25" customHeight="1">
      <c r="A9" s="3"/>
      <c r="B9" s="47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9"/>
      <c r="U9" s="47"/>
      <c r="V9" s="47"/>
      <c r="W9" s="47"/>
      <c r="X9" s="47"/>
      <c r="Y9" s="47"/>
      <c r="Z9" s="47"/>
      <c r="AA9" s="47"/>
      <c r="AB9" s="32" t="s">
        <v>17</v>
      </c>
      <c r="AC9" s="32" t="s">
        <v>18</v>
      </c>
      <c r="AD9" s="32" t="s">
        <v>19</v>
      </c>
      <c r="AE9" s="32" t="s">
        <v>20</v>
      </c>
      <c r="AF9" s="32" t="s">
        <v>21</v>
      </c>
      <c r="AG9" s="32" t="s">
        <v>22</v>
      </c>
      <c r="AH9" s="32" t="s">
        <v>23</v>
      </c>
    </row>
    <row r="10" spans="1:34" s="6" customFormat="1">
      <c r="A10" s="3"/>
      <c r="B10" s="48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60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>
      <c r="A11" s="3"/>
      <c r="B11" s="7" t="s">
        <v>24</v>
      </c>
      <c r="C11" s="34" t="s">
        <v>25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</row>
    <row r="12" spans="1:34" s="8" customFormat="1">
      <c r="A12" s="10"/>
      <c r="B12" s="7" t="s">
        <v>24</v>
      </c>
      <c r="C12" s="37" t="s">
        <v>26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</row>
    <row r="13" spans="1:34" s="8" customFormat="1">
      <c r="A13" s="10"/>
      <c r="B13" s="7" t="s">
        <v>24</v>
      </c>
      <c r="C13" s="7" t="s">
        <v>24</v>
      </c>
      <c r="D13" s="40" t="s">
        <v>27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</row>
    <row r="14" spans="1:34" s="8" customFormat="1">
      <c r="A14" s="10"/>
      <c r="B14" s="7" t="s">
        <v>24</v>
      </c>
      <c r="C14" s="42" t="s">
        <v>24</v>
      </c>
      <c r="D14" s="43"/>
      <c r="E14" s="44" t="s">
        <v>36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5"/>
    </row>
    <row r="15" spans="1:34" s="8" customFormat="1">
      <c r="A15" s="10"/>
      <c r="B15" s="7" t="s">
        <v>24</v>
      </c>
      <c r="C15" s="7" t="s">
        <v>24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11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8" customFormat="1" ht="27" customHeight="1">
      <c r="A16" s="10"/>
      <c r="B16" s="7" t="s">
        <v>24</v>
      </c>
      <c r="C16" s="21"/>
      <c r="D16" s="21"/>
      <c r="E16" s="22" t="s">
        <v>28</v>
      </c>
      <c r="F16" s="22"/>
      <c r="G16" s="22"/>
      <c r="H16" s="23"/>
      <c r="I16" s="24" t="s">
        <v>39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s="9" customFormat="1" ht="45" customHeight="1">
      <c r="A17" s="10" t="s">
        <v>24</v>
      </c>
      <c r="B17" s="14">
        <v>63172</v>
      </c>
      <c r="C17" s="27" t="s">
        <v>24</v>
      </c>
      <c r="D17" s="28"/>
      <c r="E17" s="28"/>
      <c r="F17" s="28"/>
      <c r="G17" s="28"/>
      <c r="H17" s="28"/>
      <c r="I17" s="28" t="s">
        <v>40</v>
      </c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20" t="s">
        <v>43</v>
      </c>
      <c r="U17" s="15" t="s">
        <v>29</v>
      </c>
      <c r="V17" s="15" t="s">
        <v>30</v>
      </c>
      <c r="W17" s="15" t="s">
        <v>37</v>
      </c>
      <c r="X17" s="15" t="s">
        <v>31</v>
      </c>
      <c r="Y17" s="15" t="s">
        <v>32</v>
      </c>
      <c r="Z17" s="15"/>
      <c r="AA17" s="15" t="s">
        <v>35</v>
      </c>
      <c r="AB17" s="19" t="s">
        <v>33</v>
      </c>
      <c r="AC17" s="19" t="s">
        <v>34</v>
      </c>
      <c r="AD17" s="16">
        <v>2012</v>
      </c>
      <c r="AE17" s="17">
        <f>21900377/21900377</f>
        <v>1</v>
      </c>
      <c r="AF17" s="18">
        <v>100</v>
      </c>
      <c r="AG17" s="18">
        <v>87</v>
      </c>
      <c r="AH17" s="20" t="s">
        <v>45</v>
      </c>
    </row>
    <row r="18" spans="1:34" s="8" customFormat="1" ht="23.25" customHeight="1">
      <c r="A18" s="10"/>
      <c r="B18" s="7" t="s">
        <v>24</v>
      </c>
      <c r="C18" s="21"/>
      <c r="D18" s="21"/>
      <c r="E18" s="22" t="s">
        <v>28</v>
      </c>
      <c r="F18" s="22"/>
      <c r="G18" s="22"/>
      <c r="H18" s="23"/>
      <c r="I18" s="24" t="s">
        <v>39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s="9" customFormat="1" ht="45" customHeight="1">
      <c r="A19" s="10" t="s">
        <v>24</v>
      </c>
      <c r="B19" s="14">
        <v>63172</v>
      </c>
      <c r="C19" s="27" t="s">
        <v>24</v>
      </c>
      <c r="D19" s="28"/>
      <c r="E19" s="28"/>
      <c r="F19" s="28"/>
      <c r="G19" s="28"/>
      <c r="H19" s="28"/>
      <c r="I19" s="28" t="s">
        <v>41</v>
      </c>
      <c r="J19" s="28"/>
      <c r="K19" s="28"/>
      <c r="L19" s="28"/>
      <c r="M19" s="28"/>
      <c r="N19" s="28"/>
      <c r="O19" s="28"/>
      <c r="P19" s="28"/>
      <c r="Q19" s="28"/>
      <c r="R19" s="28"/>
      <c r="S19" s="29"/>
      <c r="T19" s="20" t="s">
        <v>43</v>
      </c>
      <c r="U19" s="15" t="s">
        <v>29</v>
      </c>
      <c r="V19" s="15" t="s">
        <v>30</v>
      </c>
      <c r="W19" s="15" t="s">
        <v>38</v>
      </c>
      <c r="X19" s="15" t="s">
        <v>31</v>
      </c>
      <c r="Y19" s="15" t="s">
        <v>32</v>
      </c>
      <c r="Z19" s="15"/>
      <c r="AA19" s="15" t="s">
        <v>35</v>
      </c>
      <c r="AB19" s="19" t="s">
        <v>33</v>
      </c>
      <c r="AC19" s="19" t="s">
        <v>34</v>
      </c>
      <c r="AD19" s="16">
        <v>2012</v>
      </c>
      <c r="AE19" s="17">
        <v>0.87</v>
      </c>
      <c r="AF19" s="18">
        <v>100</v>
      </c>
      <c r="AG19" s="18">
        <v>87</v>
      </c>
      <c r="AH19" s="20" t="s">
        <v>45</v>
      </c>
    </row>
    <row r="21" spans="1:34" ht="12" customHeight="1">
      <c r="H21" t="s">
        <v>42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34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34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34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34"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mergeCells count="44">
    <mergeCell ref="B5:K5"/>
    <mergeCell ref="L5:O5"/>
    <mergeCell ref="B1:T1"/>
    <mergeCell ref="U1:W1"/>
    <mergeCell ref="A2:AH2"/>
    <mergeCell ref="B3:AH3"/>
    <mergeCell ref="B4:AH4"/>
    <mergeCell ref="B6:R6"/>
    <mergeCell ref="B7:B10"/>
    <mergeCell ref="C7:S10"/>
    <mergeCell ref="T7:T10"/>
    <mergeCell ref="U7:AH7"/>
    <mergeCell ref="U8:U10"/>
    <mergeCell ref="V8:V10"/>
    <mergeCell ref="W8:W10"/>
    <mergeCell ref="X8:X10"/>
    <mergeCell ref="Y8:Y10"/>
    <mergeCell ref="AH9:AH10"/>
    <mergeCell ref="Z8:Z10"/>
    <mergeCell ref="AA8:AA10"/>
    <mergeCell ref="AB8:AE8"/>
    <mergeCell ref="AF8:AH8"/>
    <mergeCell ref="AB9:AB10"/>
    <mergeCell ref="C11:AH11"/>
    <mergeCell ref="C12:AH12"/>
    <mergeCell ref="D13:AH13"/>
    <mergeCell ref="C14:D14"/>
    <mergeCell ref="E14:AH14"/>
    <mergeCell ref="AC9:AC10"/>
    <mergeCell ref="AD9:AD10"/>
    <mergeCell ref="AE9:AE10"/>
    <mergeCell ref="AF9:AF10"/>
    <mergeCell ref="AG9:AG10"/>
    <mergeCell ref="D15:S15"/>
    <mergeCell ref="C16:D16"/>
    <mergeCell ref="E16:H16"/>
    <mergeCell ref="I16:AH16"/>
    <mergeCell ref="C17:H17"/>
    <mergeCell ref="I17:S17"/>
    <mergeCell ref="C18:D18"/>
    <mergeCell ref="E18:H18"/>
    <mergeCell ref="I18:AH18"/>
    <mergeCell ref="C19:H19"/>
    <mergeCell ref="I19:S19"/>
  </mergeCells>
  <pageMargins left="0.56000000000000005" right="0.21" top="0.2" bottom="0.51" header="0" footer="0"/>
  <pageSetup paperSize="154" scale="45" fitToHeight="500" orientation="landscape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AGUASCALIENTES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Alvarez Gutierrez (Coordinación Estatal de Planeación y Proyectos, Coordinador De Seguimiento Y Control De Obra Pública)</dc:creator>
  <cp:lastModifiedBy>claudia.ramirez</cp:lastModifiedBy>
  <cp:lastPrinted>2009-04-16T01:30:02Z</cp:lastPrinted>
  <dcterms:created xsi:type="dcterms:W3CDTF">2008-07-28T23:00:34Z</dcterms:created>
  <dcterms:modified xsi:type="dcterms:W3CDTF">2013-04-09T17:46:11Z</dcterms:modified>
</cp:coreProperties>
</file>